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3176"/>
  </bookViews>
  <sheets>
    <sheet name="1" sheetId="1" r:id="rId1"/>
  </sheets>
  <externalReferences>
    <externalReference r:id="rId2"/>
    <externalReference r:id="rId3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G14"/>
  <c r="H14"/>
  <c r="I14"/>
  <c r="J14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<sst xmlns="http://schemas.openxmlformats.org/spreadsheetml/2006/main" count="49" uniqueCount="47">
  <si>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</si>
  <si>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</si>
  <si>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</si>
  <si>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</si>
  <si>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</si>
  <si>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</si>
  <si>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</si>
  <si>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</si>
  <si>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</si>
  <si>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</si>
  <si>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</si>
  <si>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</si>
  <si>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</si>
  <si>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</si>
  <si>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</si>
  <si>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</si>
  <si>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</si>
  <si>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</si>
  <si>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</si>
  <si>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</si>
  <si>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</si>
  <si>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</si>
  <si>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</si>
  <si>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3 блюдо</t>
  </si>
  <si>
    <t xml:space="preserve">МКОУ "ООШ", д.Подборки </t>
  </si>
  <si>
    <t>17.21</t>
  </si>
  <si>
    <t>14.55</t>
  </si>
  <si>
    <t>68.72</t>
  </si>
  <si>
    <t>136.4</t>
  </si>
  <si>
    <t>масло</t>
  </si>
  <si>
    <t>Масло сливочное /порционно/</t>
  </si>
  <si>
    <t>65, 72</t>
  </si>
  <si>
    <t>0, 2</t>
  </si>
  <si>
    <t>7, 2</t>
  </si>
  <si>
    <t>0, 13</t>
  </si>
  <si>
    <t>ИТОГО</t>
  </si>
  <si>
    <t>1275. 1</t>
  </si>
  <si>
    <t>86. 7</t>
  </si>
  <si>
    <t>41. 16</t>
  </si>
  <si>
    <t>184. 71</t>
  </si>
  <si>
    <t>Блины с повидлом</t>
  </si>
  <si>
    <t>Какао</t>
  </si>
  <si>
    <t>Гречка</t>
  </si>
  <si>
    <t>Суп гороховый с курицей</t>
  </si>
  <si>
    <t>Чай с лимоном</t>
  </si>
  <si>
    <t>Гуляш из свинины</t>
  </si>
  <si>
    <t>гарнир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</si>
</sst>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0" borderId="24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1&#1075;&#1086;&#1076;%20&#1048;&#1055;\&#1089;&#1090;&#1086;&#1083;&#1086;&#1074;&#1072;&#1103;%2022-24\&#1085;&#1072;%20&#1089;&#1072;&#1081;&#1090;%20&#1086;&#1082;&#1090;&#1103;&#1073;&#1088;&#1100;\2024-10-14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1&#1075;&#1086;&#1076;%20&#1048;&#1055;\&#1089;&#1090;&#1086;&#1083;&#1086;&#1074;&#1072;&#1103;%2022-24\&#1085;&#1072;%20&#1089;&#1072;&#1081;&#1090;%20&#1086;&#1082;&#1090;&#1103;&#1073;&#1088;&#1100;\2024-10-1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G17">
            <v>350</v>
          </cell>
          <cell r="H17">
            <v>11.16</v>
          </cell>
          <cell r="I17">
            <v>14.81</v>
          </cell>
          <cell r="J17">
            <v>49.83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4">
          <cell r="G14">
            <v>164</v>
          </cell>
          <cell r="H14">
            <v>26.24</v>
          </cell>
          <cell r="I14">
            <v>18.89</v>
          </cell>
          <cell r="J14">
            <v>3.27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24</v>
      </c>
      <c r="C1" s="56"/>
      <c r="D1" s="57"/>
      <c r="E1" s="6" t="s">
        <v>18</v>
      </c>
      <c r="F1" s="7"/>
      <c r="G1" s="6"/>
      <c r="H1" s="6"/>
      <c r="I1" s="6" t="s">
        <v>1</v>
      </c>
      <c r="J1" s="8">
        <v>45747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" thickBot="1">
      <c r="A3" s="5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2" thickBot="1">
      <c r="A4" s="1" t="s">
        <v>10</v>
      </c>
      <c r="B4" s="4" t="s">
        <v>11</v>
      </c>
      <c r="C4" s="11"/>
      <c r="D4" s="33" t="s">
        <v>40</v>
      </c>
      <c r="E4" s="35">
        <v>175</v>
      </c>
      <c r="F4" s="14"/>
      <c r="G4" s="33">
        <v>407</v>
      </c>
      <c r="H4" s="37" t="s">
        <v>25</v>
      </c>
      <c r="I4" s="38" t="s">
        <v>26</v>
      </c>
      <c r="J4" s="39" t="s">
        <v>27</v>
      </c>
    </row>
    <row r="5" spans="1:10" ht="16.2" thickBot="1">
      <c r="A5" s="2"/>
      <c r="B5" s="16" t="s">
        <v>12</v>
      </c>
      <c r="C5" s="17"/>
      <c r="D5" s="34" t="s">
        <v>41</v>
      </c>
      <c r="E5" s="36">
        <v>200</v>
      </c>
      <c r="F5" s="20"/>
      <c r="G5" s="34" t="s">
        <v>28</v>
      </c>
      <c r="H5" s="40">
        <v>0.6</v>
      </c>
      <c r="I5" s="41">
        <v>0.8</v>
      </c>
      <c r="J5" s="42">
        <v>32.6</v>
      </c>
    </row>
    <row r="6" spans="1:10" ht="16.2" thickBot="1">
      <c r="A6" s="2"/>
      <c r="B6" s="16" t="s">
        <v>19</v>
      </c>
      <c r="C6" s="17"/>
      <c r="D6" s="34" t="s">
        <v>22</v>
      </c>
      <c r="E6" s="36">
        <v>40</v>
      </c>
      <c r="F6" s="20"/>
      <c r="G6" s="34">
        <v>93.52</v>
      </c>
      <c r="H6" s="40">
        <v>3.16</v>
      </c>
      <c r="I6" s="41">
        <v>0.8</v>
      </c>
      <c r="J6" s="42">
        <v>19.32</v>
      </c>
    </row>
    <row r="7" spans="1:10">
      <c r="A7" s="2"/>
      <c r="B7" s="17" t="s">
        <v>29</v>
      </c>
      <c r="C7" s="46"/>
      <c r="D7" s="47" t="s">
        <v>30</v>
      </c>
      <c r="E7" s="48">
        <v>10</v>
      </c>
      <c r="F7" s="43"/>
      <c r="G7" s="48" t="s">
        <v>31</v>
      </c>
      <c r="H7" s="48" t="s">
        <v>32</v>
      </c>
      <c r="I7" s="48" t="s">
        <v>33</v>
      </c>
      <c r="J7" s="49" t="s">
        <v>34</v>
      </c>
    </row>
    <row r="8" spans="1:10" ht="15" thickBot="1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1" t="s">
        <v>13</v>
      </c>
      <c r="B9" s="4" t="s">
        <v>17</v>
      </c>
      <c r="C9" s="11"/>
      <c r="D9" s="12"/>
      <c r="E9" s="13"/>
      <c r="F9" s="14"/>
      <c r="G9" s="13"/>
      <c r="H9" s="13"/>
      <c r="I9" s="13"/>
      <c r="J9" s="15"/>
    </row>
    <row r="10" spans="1:10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" thickBot="1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" thickBot="1">
      <c r="A12" s="2" t="s">
        <v>14</v>
      </c>
      <c r="B12" s="27"/>
      <c r="C12" s="50"/>
      <c r="D12" s="51"/>
      <c r="E12" s="52"/>
      <c r="F12" s="53"/>
      <c r="G12" s="52"/>
      <c r="H12" s="52"/>
      <c r="I12" s="52"/>
      <c r="J12" s="54"/>
    </row>
    <row r="13" spans="1:10" ht="16.2" thickBot="1">
      <c r="A13" s="2"/>
      <c r="B13" s="16" t="s">
        <v>15</v>
      </c>
      <c r="C13" s="17"/>
      <c r="D13" s="33" t="s">
        <v>43</v>
      </c>
      <c r="E13" s="35">
        <v>250</v>
      </c>
      <c r="F13" s="20"/>
      <c r="G13" s="33">
        <v>118.6</v>
      </c>
      <c r="H13" s="33">
        <v>4.3899999999999997</v>
      </c>
      <c r="I13" s="44">
        <v>8.43</v>
      </c>
      <c r="J13" s="44">
        <v>13.23</v>
      </c>
    </row>
    <row r="14" spans="1:10" ht="16.2" thickBot="1">
      <c r="A14" s="2"/>
      <c r="B14" s="16" t="s">
        <v>16</v>
      </c>
      <c r="C14" s="17"/>
      <c r="D14" s="34" t="s">
        <v>42</v>
      </c>
      <c r="E14" s="36">
        <v>200</v>
      </c>
      <c r="F14" s="20"/>
      <c r="G14" s="34">
        <f>'[1]1'!G17</f>
        <v>350</v>
      </c>
      <c r="H14" s="34">
        <f>'[1]1'!H17</f>
        <v>11.16</v>
      </c>
      <c r="I14" s="45">
        <f>'[1]1'!I17</f>
        <v>14.81</v>
      </c>
      <c r="J14" s="45">
        <f>'[1]1'!J17</f>
        <v>49.83</v>
      </c>
    </row>
    <row r="15" spans="1:10" ht="16.2" thickBot="1">
      <c r="A15" s="2"/>
      <c r="B15" s="16" t="s">
        <v>23</v>
      </c>
      <c r="C15" s="17"/>
      <c r="D15" s="34" t="s">
        <v>44</v>
      </c>
      <c r="E15" s="36">
        <v>200</v>
      </c>
      <c r="F15" s="20"/>
      <c r="G15" s="34">
        <v>132.80000000000001</v>
      </c>
      <c r="H15" s="40">
        <v>0.66</v>
      </c>
      <c r="I15" s="41">
        <v>0.9</v>
      </c>
      <c r="J15" s="42">
        <v>160.07</v>
      </c>
    </row>
    <row r="16" spans="1:10" ht="16.2" thickBot="1">
      <c r="A16" s="2"/>
      <c r="B16" s="16" t="s">
        <v>19</v>
      </c>
      <c r="C16" s="17"/>
      <c r="D16" s="34" t="s">
        <v>22</v>
      </c>
      <c r="E16" s="36">
        <v>80</v>
      </c>
      <c r="F16" s="20"/>
      <c r="G16" s="34">
        <v>140.28</v>
      </c>
      <c r="H16" s="40">
        <v>4.74</v>
      </c>
      <c r="I16" s="41">
        <v>0.12</v>
      </c>
      <c r="J16" s="42">
        <v>28.98</v>
      </c>
    </row>
    <row r="17" spans="1:10" ht="16.2" thickBot="1">
      <c r="A17" s="2"/>
      <c r="B17" s="16" t="s">
        <v>46</v>
      </c>
      <c r="C17" s="17"/>
      <c r="D17" s="34" t="s">
        <v>45</v>
      </c>
      <c r="E17" s="36">
        <v>100</v>
      </c>
      <c r="F17" s="20"/>
      <c r="G17" s="34">
        <f>'[2]1'!G14</f>
        <v>164</v>
      </c>
      <c r="H17" s="40">
        <f>'[2]1'!H14</f>
        <v>26.24</v>
      </c>
      <c r="I17" s="41">
        <f>'[2]1'!I14</f>
        <v>18.89</v>
      </c>
      <c r="J17" s="42">
        <f>'[2]1'!J14</f>
        <v>3.27</v>
      </c>
    </row>
    <row r="18" spans="1:10">
      <c r="A18" s="2"/>
      <c r="B18" s="16"/>
      <c r="C18" s="17"/>
      <c r="D18" s="18"/>
      <c r="E18" s="19"/>
      <c r="F18" s="43"/>
      <c r="G18" s="19"/>
      <c r="H18" s="19"/>
      <c r="I18" s="19"/>
      <c r="J18" s="21"/>
    </row>
    <row r="19" spans="1:10">
      <c r="A19" s="2"/>
      <c r="B19" s="28" t="s">
        <v>35</v>
      </c>
      <c r="C19" s="28"/>
      <c r="D19" s="29"/>
      <c r="E19" s="30">
        <v>1245</v>
      </c>
      <c r="F19" s="31"/>
      <c r="G19" s="30" t="s">
        <v>36</v>
      </c>
      <c r="H19" s="30" t="s">
        <v>37</v>
      </c>
      <c r="I19" s="30" t="s">
        <v>38</v>
      </c>
      <c r="J19" s="32" t="s">
        <v>39</v>
      </c>
    </row>
    <row r="20" spans="1:10" ht="15" thickBot="1">
      <c r="A20" s="3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2025-03-21T08:51:54Z</dcterms:modified>
</cp:coreProperties>
</file>